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<sst xmlns="http://schemas.openxmlformats.org/spreadsheetml/2006/main" count="115" uniqueCount="59">
  <si>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</si>
  <si>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</si>
  <si>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</si>
  <si>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</si>
  <si>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</si>
  <si>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</si>
  <si>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детей, обучающихся в 1 – 4 классах (за исключением обучающихся с ОВЗ и детей – инвалидов)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столовой МБОУ СОШ №    НГО на  22-26 ноября 2021 г.</t>
  </si>
  <si>
    <t>по столовой на 04,05-08,05,2026Г</t>
  </si>
  <si>
    <t>Выбор 1</t>
  </si>
  <si>
    <t>Выбор 2</t>
  </si>
  <si>
    <t>Наименование блюд</t>
  </si>
  <si>
    <t>Выход, г Ккал.</t>
  </si>
  <si>
    <t>Понедельник 04,05</t>
  </si>
  <si>
    <t>Кажа жидкая молочная из манной крупы</t>
  </si>
  <si>
    <t>Фрикадельки из говядины п/ф (паровые)</t>
  </si>
  <si>
    <t>90/10</t>
  </si>
  <si>
    <t>Сыр (порциями)</t>
  </si>
  <si>
    <t>Рис припущенный с маслом</t>
  </si>
  <si>
    <t>150/5</t>
  </si>
  <si>
    <t>Масло (порциями)</t>
  </si>
  <si>
    <t>Зеленый горошек</t>
  </si>
  <si>
    <t>Батон</t>
  </si>
  <si>
    <t>Хлеб пшеничный</t>
  </si>
  <si>
    <t>Кондитерское изделие</t>
  </si>
  <si>
    <t>Чай с сахаром и лимоном</t>
  </si>
  <si>
    <t xml:space="preserve"> Чай с сахаром и лимоном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</si>
  <si>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</si>
  <si>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</si>
  <si>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</si>
  <si>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126,00</t>
  </si>
  <si>
    <t>Вторник 05,05</t>
  </si>
  <si>
    <t>Котлеты рыбные</t>
  </si>
  <si>
    <t>90\20</t>
  </si>
  <si>
    <t>Каша пшеничная жидкая молочная</t>
  </si>
  <si>
    <t>200/5</t>
  </si>
  <si>
    <t>Картофель отварной с маслом</t>
  </si>
  <si>
    <t>Кукуруза консервированная</t>
  </si>
  <si>
    <t>Какао с молоком</t>
  </si>
  <si>
    <t>Чай с сахаром</t>
  </si>
  <si>
    <t>Среда 06,05</t>
  </si>
  <si>
    <t xml:space="preserve">Вареники с творогом (п/ф) отварные с маслом </t>
  </si>
  <si>
    <t>Каша жидкая молочная из ячневой крупы</t>
  </si>
  <si>
    <t>Фрукты консервированные (Ананас/персик)</t>
  </si>
  <si>
    <t>Булочка домашняя</t>
  </si>
  <si>
    <t>Напиток кисломолочный "Снежок"</t>
  </si>
  <si>
    <t>Четверг 07,05</t>
  </si>
  <si>
    <t>Каша овсяная "Геркулес" жидкая</t>
  </si>
  <si>
    <t>210/5</t>
  </si>
  <si>
    <t>Пельмени мясные с маслом</t>
  </si>
  <si>
    <t>Икра из баклажанов консервированная</t>
  </si>
  <si>
    <t>Кофейный напиток с молоком</t>
  </si>
  <si>
    <t>Пятница 08,05</t>
  </si>
  <si>
    <t>Сырники из творога п/ф с фруктовым соусом</t>
  </si>
  <si>
    <t>100/50</t>
  </si>
  <si>
    <t>Каша жидкая молочная из гречневой крупы</t>
  </si>
  <si>
    <t>200\5</t>
  </si>
  <si>
    <t>Печенье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</si>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</sst>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6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67"/>
  <sheetViews>
    <sheetView tabSelected="1" topLeftCell="A38" workbookViewId="0">
      <selection activeCell="B53" sqref="B53:H53"/>
    </sheetView>
  </sheetViews>
  <sheetFormatPr defaultColWidth="9.14285714285714" defaultRowHeight="15" outlineLevelCol="7"/>
  <cols>
    <col min="1" max="1" width="3.14285714285714" style="4" customWidth="1"/>
    <col min="2" max="2" width="39.7142857142857" style="4" customWidth="1"/>
    <col min="3" max="3" width="9.14285714285714" style="5"/>
    <col min="4" max="4" width="10.5714285714286" style="5" customWidth="1"/>
    <col min="5" max="5" width="3.28571428571429" style="4" customWidth="1"/>
    <col min="6" max="6" width="39.7142857142857" style="4" customWidth="1"/>
    <col min="7" max="7" width="9.14285714285714" style="5"/>
    <col min="8" max="8" width="11.7142857142857" style="5" customWidth="1"/>
    <col min="9" max="16384" width="9.14285714285714" style="4"/>
  </cols>
  <sheetData>
    <row r="1" spans="2:8">
      <c r="B1" s="6" t="s">
        <v>0</v>
      </c>
      <c r="C1" s="7"/>
      <c r="D1" s="7"/>
      <c r="E1" s="6"/>
      <c r="F1" s="6" t="s">
        <v>1</v>
      </c>
      <c r="G1" s="7"/>
      <c r="H1" s="7"/>
    </row>
    <row r="2" spans="2:8">
      <c r="B2" s="6" t="s">
        <v>2</v>
      </c>
      <c r="C2" s="8" t="s">
        <v>3</v>
      </c>
      <c r="D2" s="8"/>
      <c r="E2" s="6"/>
      <c r="F2" s="6" t="s">
        <v>4</v>
      </c>
      <c r="G2" s="8"/>
      <c r="H2" s="8"/>
    </row>
    <row r="3" ht="6.75" customHeight="1" spans="2:8">
      <c r="B3" s="6"/>
      <c r="C3" s="7"/>
      <c r="D3" s="7"/>
      <c r="E3" s="6"/>
      <c r="F3" s="6"/>
      <c r="G3" s="7"/>
      <c r="H3" s="7"/>
    </row>
    <row r="4" ht="15.75" spans="2:8">
      <c r="B4" s="9" t="s">
        <v>5</v>
      </c>
      <c r="C4" s="9"/>
      <c r="D4" s="9"/>
      <c r="E4" s="9"/>
      <c r="F4" s="9"/>
      <c r="G4" s="9"/>
      <c r="H4" s="9"/>
    </row>
    <row r="5" spans="2:8">
      <c r="B5" s="10" t="s">
        <v>6</v>
      </c>
      <c r="C5" s="10"/>
      <c r="D5" s="10"/>
      <c r="E5" s="10"/>
      <c r="F5" s="10"/>
      <c r="G5" s="10"/>
      <c r="H5" s="10"/>
    </row>
    <row r="6" spans="2:8">
      <c r="B6" s="10" t="s">
        <v>7</v>
      </c>
      <c r="C6" s="10"/>
      <c r="D6" s="10"/>
      <c r="E6" s="10"/>
      <c r="F6" s="10"/>
      <c r="G6" s="10"/>
      <c r="H6" s="10"/>
    </row>
    <row r="7" s="1" customFormat="1" spans="2:8">
      <c r="B7" s="11" t="s">
        <v>8</v>
      </c>
      <c r="C7" s="11"/>
      <c r="D7" s="11"/>
      <c r="E7" s="12"/>
      <c r="F7" s="13" t="s">
        <v>9</v>
      </c>
      <c r="G7" s="13"/>
      <c r="H7" s="13"/>
    </row>
    <row r="8" spans="2:8">
      <c r="B8" s="14" t="s">
        <v>10</v>
      </c>
      <c r="C8" s="15" t="s">
        <v>11</v>
      </c>
      <c r="D8" s="15"/>
      <c r="E8" s="16"/>
      <c r="F8" s="14" t="s">
        <v>10</v>
      </c>
      <c r="G8" s="15" t="s">
        <v>11</v>
      </c>
      <c r="H8" s="15"/>
    </row>
    <row r="9" ht="15.75" spans="2:8">
      <c r="B9" s="17" t="s">
        <v>12</v>
      </c>
      <c r="C9" s="17"/>
      <c r="D9" s="17"/>
      <c r="E9" s="17"/>
      <c r="F9" s="17"/>
      <c r="G9" s="17"/>
      <c r="H9" s="17"/>
    </row>
    <row r="10" s="2" customFormat="1" spans="2:8">
      <c r="B10" s="18" t="s">
        <v>13</v>
      </c>
      <c r="C10" s="19">
        <v>200</v>
      </c>
      <c r="D10" s="19">
        <v>177.7</v>
      </c>
      <c r="E10" s="16"/>
      <c r="F10" s="18" t="s">
        <v>14</v>
      </c>
      <c r="G10" s="19" t="s">
        <v>15</v>
      </c>
      <c r="H10" s="19">
        <v>203.4</v>
      </c>
    </row>
    <row r="11" ht="18.75" customHeight="1" spans="2:8">
      <c r="B11" s="18" t="s">
        <v>16</v>
      </c>
      <c r="C11" s="19">
        <v>10</v>
      </c>
      <c r="D11" s="19">
        <v>32</v>
      </c>
      <c r="E11" s="16"/>
      <c r="F11" s="18" t="s">
        <v>17</v>
      </c>
      <c r="G11" s="19" t="s">
        <v>18</v>
      </c>
      <c r="H11" s="19">
        <v>117.7</v>
      </c>
    </row>
    <row r="12" spans="2:8">
      <c r="B12" s="18" t="s">
        <v>19</v>
      </c>
      <c r="C12" s="19">
        <v>10</v>
      </c>
      <c r="D12" s="19">
        <v>66</v>
      </c>
      <c r="E12" s="16"/>
      <c r="F12" s="18" t="s">
        <v>20</v>
      </c>
      <c r="G12" s="19">
        <v>60</v>
      </c>
      <c r="H12" s="19">
        <v>23.3</v>
      </c>
    </row>
    <row r="13" spans="2:8">
      <c r="B13" s="18" t="s">
        <v>21</v>
      </c>
      <c r="C13" s="19">
        <v>60</v>
      </c>
      <c r="D13" s="19">
        <v>157.2</v>
      </c>
      <c r="E13" s="16"/>
      <c r="F13" s="18" t="s">
        <v>22</v>
      </c>
      <c r="G13" s="19">
        <v>50</v>
      </c>
      <c r="H13" s="19">
        <v>118.4</v>
      </c>
    </row>
    <row r="14" spans="2:8">
      <c r="B14" s="18" t="s">
        <v>23</v>
      </c>
      <c r="C14" s="19">
        <v>20</v>
      </c>
      <c r="D14" s="19">
        <v>83.4</v>
      </c>
      <c r="E14" s="16"/>
      <c r="F14" s="18" t="s">
        <v>24</v>
      </c>
      <c r="G14" s="19">
        <v>200</v>
      </c>
      <c r="H14" s="19">
        <v>27.8</v>
      </c>
    </row>
    <row r="15" spans="2:8">
      <c r="B15" s="18" t="s">
        <v>25</v>
      </c>
      <c r="C15" s="19">
        <v>200</v>
      </c>
      <c r="D15" s="19">
        <v>27.8</v>
      </c>
      <c r="E15" s="16"/>
      <c r="F15" s="18"/>
      <c r="G15" s="19"/>
      <c r="H15" s="19"/>
    </row>
    <row r="16" s="3" customFormat="1" spans="2:8">
      <c r="B16" s="20" t="s">
        <v>26</v>
      </c>
      <c r="C16" s="21">
        <v>500</v>
      </c>
      <c r="D16" s="21">
        <v>544.1</v>
      </c>
      <c r="E16" s="22"/>
      <c r="F16" s="20" t="s">
        <v>26</v>
      </c>
      <c r="G16" s="21">
        <v>555</v>
      </c>
      <c r="H16" s="21">
        <v>553.9</v>
      </c>
    </row>
    <row r="17" spans="2:8">
      <c r="B17" s="16" t="s">
        <v>27</v>
      </c>
      <c r="C17" s="16"/>
      <c r="D17" s="16"/>
      <c r="E17" s="16"/>
      <c r="F17" s="16"/>
      <c r="G17" s="16"/>
      <c r="H17" s="16"/>
    </row>
    <row r="18" spans="2:8">
      <c r="B18" s="18" t="s">
        <v>28</v>
      </c>
      <c r="C18" s="19">
        <v>200</v>
      </c>
      <c r="D18" s="19">
        <v>116</v>
      </c>
      <c r="E18" s="18"/>
      <c r="F18" s="18" t="s">
        <v>28</v>
      </c>
      <c r="G18" s="19">
        <v>200</v>
      </c>
      <c r="H18" s="19">
        <v>116</v>
      </c>
    </row>
    <row r="19" spans="2:8">
      <c r="B19" s="10" t="s">
        <v>29</v>
      </c>
      <c r="C19" s="10"/>
      <c r="D19" s="10"/>
      <c r="E19" s="10"/>
      <c r="F19" s="10"/>
      <c r="G19" s="10"/>
      <c r="H19" s="10"/>
    </row>
    <row r="20" ht="15.75" spans="2:8">
      <c r="B20" s="17" t="s">
        <v>30</v>
      </c>
      <c r="C20" s="17"/>
      <c r="D20" s="17"/>
      <c r="E20" s="17"/>
      <c r="F20" s="17"/>
      <c r="G20" s="17"/>
      <c r="H20" s="17"/>
    </row>
    <row r="21" spans="2:8">
      <c r="B21" s="18" t="s">
        <v>31</v>
      </c>
      <c r="C21" s="19" t="s">
        <v>32</v>
      </c>
      <c r="D21" s="19">
        <v>214</v>
      </c>
      <c r="E21" s="16"/>
      <c r="F21" s="18" t="s">
        <v>33</v>
      </c>
      <c r="G21" s="19" t="s">
        <v>34</v>
      </c>
      <c r="H21" s="19">
        <v>192</v>
      </c>
    </row>
    <row r="22" spans="2:8">
      <c r="B22" s="18" t="s">
        <v>35</v>
      </c>
      <c r="C22" s="19" t="s">
        <v>18</v>
      </c>
      <c r="D22" s="19">
        <v>146.2</v>
      </c>
      <c r="E22" s="16"/>
      <c r="F22" s="18" t="s">
        <v>16</v>
      </c>
      <c r="G22" s="19">
        <v>10</v>
      </c>
      <c r="H22" s="19">
        <v>32</v>
      </c>
    </row>
    <row r="23" spans="2:8">
      <c r="B23" s="18" t="s">
        <v>36</v>
      </c>
      <c r="C23" s="19">
        <v>60</v>
      </c>
      <c r="D23" s="19">
        <v>23.3</v>
      </c>
      <c r="E23" s="16"/>
      <c r="F23" s="18" t="s">
        <v>19</v>
      </c>
      <c r="G23" s="19">
        <v>10</v>
      </c>
      <c r="H23" s="19">
        <v>66</v>
      </c>
    </row>
    <row r="24" spans="2:8">
      <c r="B24" s="18" t="s">
        <v>22</v>
      </c>
      <c r="C24" s="19">
        <v>30</v>
      </c>
      <c r="D24" s="19">
        <v>87.1</v>
      </c>
      <c r="E24" s="16"/>
      <c r="F24" s="18" t="s">
        <v>21</v>
      </c>
      <c r="G24" s="19">
        <v>60</v>
      </c>
      <c r="H24" s="19">
        <v>157.2</v>
      </c>
    </row>
    <row r="25" spans="2:8">
      <c r="B25" s="18" t="s">
        <v>37</v>
      </c>
      <c r="C25" s="19">
        <v>200</v>
      </c>
      <c r="D25" s="19">
        <v>89.8</v>
      </c>
      <c r="E25" s="16"/>
      <c r="F25" s="18" t="s">
        <v>23</v>
      </c>
      <c r="G25" s="19">
        <v>20</v>
      </c>
      <c r="H25" s="19">
        <v>83.4</v>
      </c>
    </row>
    <row r="26" spans="2:8">
      <c r="B26" s="18"/>
      <c r="C26" s="19"/>
      <c r="D26" s="19"/>
      <c r="E26" s="18"/>
      <c r="F26" s="18" t="s">
        <v>38</v>
      </c>
      <c r="G26" s="19">
        <v>200</v>
      </c>
      <c r="H26" s="19">
        <v>26.1</v>
      </c>
    </row>
    <row r="27" s="3" customFormat="1" spans="2:8">
      <c r="B27" s="20" t="s">
        <v>26</v>
      </c>
      <c r="C27" s="21">
        <v>555</v>
      </c>
      <c r="D27" s="21">
        <f>SUM(D21:D26)</f>
        <v>560.4</v>
      </c>
      <c r="E27" s="20"/>
      <c r="F27" s="20" t="s">
        <v>26</v>
      </c>
      <c r="G27" s="21">
        <v>505</v>
      </c>
      <c r="H27" s="21">
        <v>569.9</v>
      </c>
    </row>
    <row r="28" spans="2:8">
      <c r="B28" s="16" t="s">
        <v>27</v>
      </c>
      <c r="C28" s="16"/>
      <c r="D28" s="16"/>
      <c r="E28" s="16"/>
      <c r="F28" s="16"/>
      <c r="G28" s="16"/>
      <c r="H28" s="16"/>
    </row>
    <row r="29" spans="2:8">
      <c r="B29" s="18" t="s">
        <v>28</v>
      </c>
      <c r="C29" s="19">
        <v>200</v>
      </c>
      <c r="D29" s="19">
        <v>116</v>
      </c>
      <c r="E29" s="18"/>
      <c r="F29" s="18" t="s">
        <v>28</v>
      </c>
      <c r="G29" s="19">
        <v>200</v>
      </c>
      <c r="H29" s="19">
        <v>116</v>
      </c>
    </row>
    <row r="30" spans="2:8">
      <c r="B30" s="23" t="s">
        <v>29</v>
      </c>
      <c r="C30" s="23"/>
      <c r="D30" s="23"/>
      <c r="E30" s="23"/>
      <c r="F30" s="23"/>
      <c r="G30" s="23"/>
      <c r="H30" s="23"/>
    </row>
    <row r="31" ht="15.75" spans="2:8">
      <c r="B31" s="17" t="s">
        <v>39</v>
      </c>
      <c r="C31" s="17"/>
      <c r="D31" s="17"/>
      <c r="E31" s="17"/>
      <c r="F31" s="17"/>
      <c r="G31" s="17"/>
      <c r="H31" s="17"/>
    </row>
    <row r="32" ht="30" spans="2:8">
      <c r="B32" s="18" t="s">
        <v>40</v>
      </c>
      <c r="C32" s="19" t="s">
        <v>18</v>
      </c>
      <c r="D32" s="19">
        <v>315</v>
      </c>
      <c r="E32" s="16"/>
      <c r="F32" s="18" t="s">
        <v>41</v>
      </c>
      <c r="G32" s="19" t="s">
        <v>34</v>
      </c>
      <c r="H32" s="19">
        <v>239</v>
      </c>
    </row>
    <row r="33" ht="30" spans="2:8">
      <c r="B33" s="18" t="s">
        <v>42</v>
      </c>
      <c r="C33" s="19">
        <v>100</v>
      </c>
      <c r="D33" s="19">
        <v>52</v>
      </c>
      <c r="E33" s="16"/>
      <c r="F33" s="18" t="s">
        <v>16</v>
      </c>
      <c r="G33" s="19">
        <v>10</v>
      </c>
      <c r="H33" s="19">
        <v>32</v>
      </c>
    </row>
    <row r="34" spans="2:8">
      <c r="B34" s="18" t="s">
        <v>43</v>
      </c>
      <c r="C34" s="19">
        <v>50</v>
      </c>
      <c r="D34" s="19">
        <v>242.6</v>
      </c>
      <c r="E34" s="16"/>
      <c r="F34" s="18" t="s">
        <v>19</v>
      </c>
      <c r="G34" s="19">
        <v>10</v>
      </c>
      <c r="H34" s="19">
        <v>66</v>
      </c>
    </row>
    <row r="35" spans="2:8">
      <c r="B35" s="18" t="s">
        <v>38</v>
      </c>
      <c r="C35" s="19">
        <v>200</v>
      </c>
      <c r="D35" s="19">
        <v>26.1</v>
      </c>
      <c r="E35" s="16"/>
      <c r="F35" s="18" t="s">
        <v>21</v>
      </c>
      <c r="G35" s="19">
        <v>60</v>
      </c>
      <c r="H35" s="19">
        <v>157.2</v>
      </c>
    </row>
    <row r="36" spans="2:8">
      <c r="B36" s="18"/>
      <c r="C36" s="19"/>
      <c r="D36" s="19"/>
      <c r="E36" s="16"/>
      <c r="F36" s="18" t="s">
        <v>38</v>
      </c>
      <c r="G36" s="19">
        <v>200</v>
      </c>
      <c r="H36" s="19">
        <v>26.1</v>
      </c>
    </row>
    <row r="37" ht="30" spans="2:8">
      <c r="B37" s="18"/>
      <c r="C37" s="19"/>
      <c r="D37" s="19"/>
      <c r="E37" s="18"/>
      <c r="F37" s="18" t="s">
        <v>42</v>
      </c>
      <c r="G37" s="19">
        <v>100</v>
      </c>
      <c r="H37" s="19">
        <v>52</v>
      </c>
    </row>
    <row r="38" s="3" customFormat="1" spans="2:8">
      <c r="B38" s="20" t="s">
        <v>26</v>
      </c>
      <c r="C38" s="21">
        <v>505</v>
      </c>
      <c r="D38" s="21">
        <v>527.7</v>
      </c>
      <c r="E38" s="20"/>
      <c r="F38" s="20" t="s">
        <v>26</v>
      </c>
      <c r="G38" s="21">
        <v>585</v>
      </c>
      <c r="H38" s="21">
        <v>519.4</v>
      </c>
    </row>
    <row r="39" spans="2:8">
      <c r="B39" s="16" t="s">
        <v>27</v>
      </c>
      <c r="C39" s="16"/>
      <c r="D39" s="16"/>
      <c r="E39" s="16"/>
      <c r="F39" s="16"/>
      <c r="G39" s="16"/>
      <c r="H39" s="16"/>
    </row>
    <row r="40" spans="2:8">
      <c r="B40" s="18" t="s">
        <v>44</v>
      </c>
      <c r="C40" s="19">
        <v>200</v>
      </c>
      <c r="D40" s="19">
        <v>148</v>
      </c>
      <c r="E40" s="18"/>
      <c r="F40" s="18" t="s">
        <v>44</v>
      </c>
      <c r="G40" s="19">
        <v>200</v>
      </c>
      <c r="H40" s="19">
        <v>148</v>
      </c>
    </row>
    <row r="41" spans="2:8">
      <c r="B41" s="23" t="s">
        <v>29</v>
      </c>
      <c r="C41" s="23"/>
      <c r="D41" s="23"/>
      <c r="E41" s="23"/>
      <c r="F41" s="23"/>
      <c r="G41" s="23"/>
      <c r="H41" s="23"/>
    </row>
    <row r="42" ht="15.75" spans="2:8">
      <c r="B42" s="17" t="s">
        <v>45</v>
      </c>
      <c r="C42" s="17"/>
      <c r="D42" s="17"/>
      <c r="E42" s="17"/>
      <c r="F42" s="17"/>
      <c r="G42" s="17"/>
      <c r="H42" s="17"/>
    </row>
    <row r="43" spans="2:8">
      <c r="B43" s="18" t="s">
        <v>46</v>
      </c>
      <c r="C43" s="19" t="s">
        <v>47</v>
      </c>
      <c r="D43" s="19">
        <v>153.8</v>
      </c>
      <c r="E43" s="16"/>
      <c r="F43" s="18" t="s">
        <v>48</v>
      </c>
      <c r="G43" s="19">
        <v>240</v>
      </c>
      <c r="H43" s="19">
        <v>396.8</v>
      </c>
    </row>
    <row r="44" spans="2:8">
      <c r="B44" s="18" t="s">
        <v>16</v>
      </c>
      <c r="C44" s="19">
        <v>10</v>
      </c>
      <c r="D44" s="19">
        <v>32</v>
      </c>
      <c r="E44" s="16"/>
      <c r="F44" s="18" t="s">
        <v>49</v>
      </c>
      <c r="G44" s="19">
        <v>60</v>
      </c>
      <c r="H44" s="19">
        <v>88.8</v>
      </c>
    </row>
    <row r="45" spans="2:8">
      <c r="B45" s="18" t="s">
        <v>19</v>
      </c>
      <c r="C45" s="19">
        <v>10</v>
      </c>
      <c r="D45" s="19">
        <v>66</v>
      </c>
      <c r="E45" s="16"/>
      <c r="F45" s="18" t="s">
        <v>22</v>
      </c>
      <c r="G45" s="19">
        <v>30</v>
      </c>
      <c r="H45" s="19">
        <v>93</v>
      </c>
    </row>
    <row r="46" spans="2:8">
      <c r="B46" s="18" t="s">
        <v>21</v>
      </c>
      <c r="C46" s="19">
        <v>50</v>
      </c>
      <c r="D46" s="19">
        <v>131</v>
      </c>
      <c r="E46" s="16"/>
      <c r="F46" s="18" t="s">
        <v>50</v>
      </c>
      <c r="G46" s="19">
        <v>200</v>
      </c>
      <c r="H46" s="19">
        <v>79.7</v>
      </c>
    </row>
    <row r="47" spans="2:8">
      <c r="B47" s="18" t="s">
        <v>23</v>
      </c>
      <c r="C47" s="19">
        <v>20</v>
      </c>
      <c r="D47" s="19">
        <v>83.4</v>
      </c>
      <c r="E47" s="16"/>
      <c r="F47" s="18"/>
      <c r="G47" s="19"/>
      <c r="H47" s="19"/>
    </row>
    <row r="48" spans="2:8">
      <c r="B48" s="18" t="s">
        <v>50</v>
      </c>
      <c r="C48" s="19">
        <v>200</v>
      </c>
      <c r="D48" s="19">
        <v>79.7</v>
      </c>
      <c r="E48" s="18"/>
      <c r="F48" s="18"/>
      <c r="G48" s="19"/>
      <c r="H48" s="19"/>
    </row>
    <row r="49" s="3" customFormat="1" spans="2:8">
      <c r="B49" s="20" t="s">
        <v>26</v>
      </c>
      <c r="C49" s="21">
        <v>505</v>
      </c>
      <c r="D49" s="21">
        <v>557.2</v>
      </c>
      <c r="E49" s="20"/>
      <c r="F49" s="20" t="s">
        <v>26</v>
      </c>
      <c r="G49" s="21">
        <v>530</v>
      </c>
      <c r="H49" s="21">
        <v>658.3</v>
      </c>
    </row>
    <row r="50" spans="2:8">
      <c r="B50" s="16" t="s">
        <v>27</v>
      </c>
      <c r="C50" s="16"/>
      <c r="D50" s="16"/>
      <c r="E50" s="16"/>
      <c r="F50" s="16"/>
      <c r="G50" s="16"/>
      <c r="H50" s="16"/>
    </row>
    <row r="51" spans="2:8">
      <c r="B51" s="18" t="s">
        <v>28</v>
      </c>
      <c r="C51" s="19">
        <v>200</v>
      </c>
      <c r="D51" s="19">
        <v>116</v>
      </c>
      <c r="E51" s="18"/>
      <c r="F51" s="18" t="s">
        <v>28</v>
      </c>
      <c r="G51" s="19">
        <v>200</v>
      </c>
      <c r="H51" s="19">
        <v>116</v>
      </c>
    </row>
    <row r="52" spans="2:8">
      <c r="B52" s="23" t="s">
        <v>29</v>
      </c>
      <c r="C52" s="23"/>
      <c r="D52" s="23"/>
      <c r="E52" s="23"/>
      <c r="F52" s="23"/>
      <c r="G52" s="23"/>
      <c r="H52" s="23"/>
    </row>
    <row r="53" ht="15.75" spans="2:8">
      <c r="B53" s="17" t="s">
        <v>51</v>
      </c>
      <c r="C53" s="17"/>
      <c r="D53" s="17"/>
      <c r="E53" s="17"/>
      <c r="F53" s="17"/>
      <c r="G53" s="17"/>
      <c r="H53" s="17"/>
    </row>
    <row r="54" ht="30" spans="2:8">
      <c r="B54" s="18" t="s">
        <v>52</v>
      </c>
      <c r="C54" s="19" t="s">
        <v>53</v>
      </c>
      <c r="D54" s="19">
        <v>277.1</v>
      </c>
      <c r="E54" s="16"/>
      <c r="F54" s="18" t="s">
        <v>54</v>
      </c>
      <c r="G54" s="19" t="s">
        <v>55</v>
      </c>
      <c r="H54" s="19">
        <v>172.5</v>
      </c>
    </row>
    <row r="55" ht="30" spans="2:8">
      <c r="B55" s="18" t="s">
        <v>42</v>
      </c>
      <c r="C55" s="19">
        <v>100</v>
      </c>
      <c r="D55" s="19">
        <v>52</v>
      </c>
      <c r="E55" s="16"/>
      <c r="F55" s="18" t="s">
        <v>16</v>
      </c>
      <c r="G55" s="19">
        <v>10</v>
      </c>
      <c r="H55" s="19">
        <v>36.4</v>
      </c>
    </row>
    <row r="56" spans="2:8">
      <c r="B56" s="18" t="s">
        <v>16</v>
      </c>
      <c r="C56" s="19">
        <v>10</v>
      </c>
      <c r="D56" s="19">
        <v>36.4</v>
      </c>
      <c r="E56" s="16"/>
      <c r="F56" s="18" t="s">
        <v>19</v>
      </c>
      <c r="G56" s="19">
        <v>10</v>
      </c>
      <c r="H56" s="19">
        <v>74.8</v>
      </c>
    </row>
    <row r="57" spans="2:8">
      <c r="B57" s="18" t="s">
        <v>19</v>
      </c>
      <c r="C57" s="19">
        <v>10</v>
      </c>
      <c r="D57" s="19">
        <v>74.8</v>
      </c>
      <c r="E57" s="16"/>
      <c r="F57" s="18" t="s">
        <v>21</v>
      </c>
      <c r="G57" s="19">
        <v>60</v>
      </c>
      <c r="H57" s="19">
        <v>157.2</v>
      </c>
    </row>
    <row r="58" spans="2:8">
      <c r="B58" s="18" t="s">
        <v>21</v>
      </c>
      <c r="C58" s="19">
        <v>50</v>
      </c>
      <c r="D58" s="19">
        <v>131</v>
      </c>
      <c r="E58" s="16"/>
      <c r="F58" s="18" t="s">
        <v>56</v>
      </c>
      <c r="G58" s="19">
        <v>20</v>
      </c>
      <c r="H58" s="19">
        <v>83.4</v>
      </c>
    </row>
    <row r="59" spans="2:8">
      <c r="B59" s="18" t="s">
        <v>38</v>
      </c>
      <c r="C59" s="19">
        <v>200</v>
      </c>
      <c r="D59" s="19">
        <v>26.1</v>
      </c>
      <c r="E59" s="16"/>
      <c r="F59" s="18" t="s">
        <v>37</v>
      </c>
      <c r="G59" s="19">
        <v>200</v>
      </c>
      <c r="H59" s="19">
        <v>89.8</v>
      </c>
    </row>
    <row r="60" s="3" customFormat="1" spans="2:8">
      <c r="B60" s="20" t="s">
        <v>26</v>
      </c>
      <c r="C60" s="21">
        <v>520</v>
      </c>
      <c r="D60" s="21">
        <v>597.4</v>
      </c>
      <c r="E60" s="16"/>
      <c r="F60" s="20" t="s">
        <v>26</v>
      </c>
      <c r="G60" s="21">
        <v>505</v>
      </c>
      <c r="H60" s="21">
        <v>614.1</v>
      </c>
    </row>
    <row r="61" spans="2:8">
      <c r="B61" s="16" t="s">
        <v>27</v>
      </c>
      <c r="C61" s="16"/>
      <c r="D61" s="16"/>
      <c r="E61" s="16"/>
      <c r="F61" s="16"/>
      <c r="G61" s="16"/>
      <c r="H61" s="16"/>
    </row>
    <row r="62" spans="2:8">
      <c r="B62" s="18" t="s">
        <v>28</v>
      </c>
      <c r="C62" s="19">
        <v>200</v>
      </c>
      <c r="D62" s="19">
        <v>116</v>
      </c>
      <c r="E62" s="18"/>
      <c r="F62" s="18" t="s">
        <v>28</v>
      </c>
      <c r="G62" s="19">
        <v>200</v>
      </c>
      <c r="H62" s="19">
        <v>116</v>
      </c>
    </row>
    <row r="63" ht="27" customHeight="1" spans="2:8">
      <c r="B63" s="10" t="s">
        <v>29</v>
      </c>
      <c r="C63" s="10"/>
      <c r="D63" s="10"/>
      <c r="E63" s="10"/>
      <c r="F63" s="10"/>
      <c r="G63" s="10"/>
      <c r="H63" s="10"/>
    </row>
    <row r="64" ht="30" spans="2:8">
      <c r="B64" s="24" t="s">
        <v>57</v>
      </c>
      <c r="C64" s="25"/>
      <c r="D64" s="25"/>
      <c r="E64" s="24"/>
      <c r="F64" s="24" t="s">
        <v>58</v>
      </c>
      <c r="G64" s="25"/>
      <c r="H64" s="25"/>
    </row>
    <row r="65" ht="30" customHeight="1" spans="2:8">
      <c r="B65" s="6"/>
      <c r="C65" s="7"/>
      <c r="D65" s="7"/>
      <c r="E65" s="6"/>
      <c r="F65" s="6"/>
      <c r="G65" s="7"/>
      <c r="H65" s="7"/>
    </row>
    <row r="66" spans="2:8">
      <c r="B66" s="6"/>
      <c r="C66" s="7"/>
      <c r="D66" s="7"/>
      <c r="E66" s="6"/>
      <c r="F66" s="6"/>
      <c r="G66" s="7"/>
      <c r="H66" s="7"/>
    </row>
    <row r="67" spans="2:8">
      <c r="B67" s="6"/>
      <c r="C67" s="7"/>
      <c r="D67" s="7"/>
      <c r="E67" s="6"/>
      <c r="F67" s="6"/>
      <c r="G67" s="7"/>
      <c r="H67" s="7"/>
    </row>
  </sheetData>
  <mergeCells count="29">
    <mergeCell ref="C2:D2"/>
    <mergeCell ref="G2:H2"/>
    <mergeCell ref="B4:H4"/>
    <mergeCell ref="B5:H5"/>
    <mergeCell ref="B6:H6"/>
    <mergeCell ref="B7:D7"/>
    <mergeCell ref="F7:H7"/>
    <mergeCell ref="C8:D8"/>
    <mergeCell ref="G8:H8"/>
    <mergeCell ref="B9:H9"/>
    <mergeCell ref="B17:H17"/>
    <mergeCell ref="B19:H19"/>
    <mergeCell ref="B20:H20"/>
    <mergeCell ref="B28:H28"/>
    <mergeCell ref="B30:H30"/>
    <mergeCell ref="B31:H31"/>
    <mergeCell ref="B39:H39"/>
    <mergeCell ref="B41:H41"/>
    <mergeCell ref="B42:H42"/>
    <mergeCell ref="B50:H50"/>
    <mergeCell ref="B52:H52"/>
    <mergeCell ref="B53:H53"/>
    <mergeCell ref="B61:H61"/>
    <mergeCell ref="B63:H63"/>
    <mergeCell ref="E10:E15"/>
    <mergeCell ref="E21:E25"/>
    <mergeCell ref="E32:E36"/>
    <mergeCell ref="E43:E47"/>
    <mergeCell ref="E54:E60"/>
  </mergeCells>
  <pageMargins left="0.0393700787401575" right="0.0393700787401575" top="0" bottom="0" header="0.118110236220472" footer="0.118110236220472"/>
  <pageSetup paperSize="9" scale="7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2022-08-31T13:31:00Z</cp:lastPrinted>
  <dcterms:modified xsi:type="dcterms:W3CDTF">2026-04-28T04:53:26Z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3D904B8A3C44417990D818968D9C2F82_12</vt:lpwstr>
  </property>
  <property fmtid="{D5CDD505-2E9C-101B-9397-08002B2CF9AE}" pid="3" name="KSOProductBuildVer">
    <vt:lpwstr>1049-12.2.0.23196</vt:lpwstr>
  </property>
</Properties>
</file>